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<sst xmlns="http://schemas.openxmlformats.org/spreadsheetml/2006/main" count="17" uniqueCount="17">
  <si>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</si>
  <si>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</si>
  <si>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</si>
  <si>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</si>
  <si>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</si>
  <si>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</si>
  <si>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</si>
  <si>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</si>
  <si>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</si>
  <si>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kwietniu 2021 konkurs 1.2.A numer naboru 372/19</t>
  </si>
  <si>
    <t>RPDS.01.02.01-02-0079/20</t>
  </si>
  <si>
    <t>Blebox spółka z ograniczoną odpowiedzialnością</t>
  </si>
  <si>
    <t>Opracowanie inteligentnego modułu pomiarowego przeznaczonego do monitorowania i analizy zużycia energii elektrycznej.</t>
  </si>
  <si>
    <t>RPDS.01.02.01-02-0085/20</t>
  </si>
  <si>
    <t>BECKER AVIONICS POLSKA SPÓŁKA Z OGRANICZONĄ ODPOWIEDZIALNOŚCIĄ</t>
  </si>
  <si>
    <t>Przygotowanie do produkcji seryjnej wielosystemowego odbiornika GPS do zastosowania w lotnictwie ogólnym (General Aviation) o zwiększonej odporności na błędy sygnału spowodowane awarią satelity oraz zamierzonymi działaniami zakłócającymi.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</si>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</sst>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</cellStyleXfs>
  <cellXfs count="22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43" fontId="25" fillId="0" borderId="1" xfId="53" applyFont="1" applyBorder="1" applyAlignment="1">
      <alignment vertical="center"/>
    </xf>
    <xf numFmtId="14" fontId="25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center" vertical="center" wrapText="1"/>
    </xf>
    <xf numFmtId="4" fontId="25" fillId="2" borderId="1" xfId="35" applyNumberFormat="1" applyFont="1" applyFill="1" applyBorder="1" applyAlignment="1">
      <alignment horizontal="center" vertical="center" wrapText="1"/>
    </xf>
    <xf numFmtId="43" fontId="25" fillId="0" borderId="12" xfId="53" applyFont="1" applyBorder="1" applyAlignment="1">
      <alignment vertical="center"/>
    </xf>
    <xf numFmtId="4" fontId="25" fillId="2" borderId="12" xfId="35" applyNumberFormat="1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8" ht="43.2" customHeight="1">
      <c r="B1" s="12" t="s">
        <v>9</v>
      </c>
      <c r="C1" s="12"/>
      <c r="D1" s="12"/>
      <c r="E1" s="12"/>
    </row>
    <row r="2" spans="1:8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8" s="2" customFormat="1" ht="41.4">
      <c r="A3" s="1" t="s">
        <v>7</v>
      </c>
      <c r="B3" s="13" t="s">
        <v>10</v>
      </c>
      <c r="C3" s="14">
        <v>44313</v>
      </c>
      <c r="D3" s="13" t="s">
        <v>11</v>
      </c>
      <c r="E3" s="13" t="s">
        <v>12</v>
      </c>
      <c r="F3" s="15">
        <v>5426178</v>
      </c>
      <c r="G3" s="15">
        <v>3361725</v>
      </c>
      <c r="H3" s="19"/>
    </row>
    <row r="4" spans="1:8" ht="69">
      <c r="A4" s="1" t="s">
        <v>16</v>
      </c>
      <c r="B4" s="13" t="s">
        <v>13</v>
      </c>
      <c r="C4" s="16">
        <v>44315</v>
      </c>
      <c r="D4" s="13" t="s">
        <v>14</v>
      </c>
      <c r="E4" s="17" t="s">
        <v>15</v>
      </c>
      <c r="F4" s="18">
        <v>5895502.9699999997</v>
      </c>
      <c r="G4" s="18">
        <v>3561137.92</v>
      </c>
      <c r="H4" s="20"/>
    </row>
    <row r="5" spans="1:8">
      <c r="E5" s="11" t="s">
        <v>8</v>
      </c>
      <c r="F5" s="21">
        <f>SUM(F3:F4)</f>
        <v>11321680.969999999</v>
      </c>
      <c r="G5" s="21">
        <f>SUM(G3:G4)</f>
        <v>6922862.9199999999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2021-05-04T10:54:32Z</dcterms:modified>
</cp:coreProperties>
</file>